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enda Martinez\Documents\2024\CUENTA PUBLICA 2024\"/>
    </mc:Choice>
  </mc:AlternateContent>
  <xr:revisionPtr revIDLastSave="0" documentId="13_ncr:1_{CF6D7584-C620-4CB9-B6AF-0B1FDA7A5B09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7965" yWindow="3870" windowWidth="20205" windowHeight="10605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H22" i="1" s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C9" i="1"/>
  <c r="C32" i="1" s="1"/>
  <c r="F32" i="1" l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<sst xmlns="http://schemas.openxmlformats.org/spreadsheetml/2006/main" count="37" uniqueCount="27">
  <si>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</si>
  <si>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</si>
  <si>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</si>
  <si>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</si>
  <si>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</si>
  <si>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</si>
  <si>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</si>
  <si>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</si>
  <si>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</si>
  <si>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</si>
  <si>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</si>
  <si>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</si>
  <si>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</si>
  <si>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</si>
  <si>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</si>
  <si>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</si>
  <si>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</si>
  <si>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</si>
  <si>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</si>
  <si>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</si>
  <si>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</si>
  <si>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</si>
  <si>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</si>
  <si>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</si>
  <si>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</si>
  <si>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Chihuahuense del Deporte y Cultura Física</t>
  </si>
  <si>
    <t xml:space="preserve">Del 1 de enero de 2024 al 31 de diciembre de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</si>
</sst>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5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5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5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5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5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5" fontId="3" fillId="0" borderId="15" xfId="1" applyNumberFormat="1" applyFont="1" applyFill="1" applyBorder="1" applyAlignment="1" applyProtection="1">
      <alignment horizontal="right" vertical="center" wrapText="1"/>
    </xf>
    <xf numFmtId="165" fontId="4" fillId="0" borderId="15" xfId="1" applyNumberFormat="1" applyFont="1" applyFill="1" applyBorder="1" applyAlignment="1" applyProtection="1">
      <alignment horizontal="right" vertical="center" wrapText="1"/>
    </xf>
    <xf numFmtId="165" fontId="3" fillId="0" borderId="16" xfId="1" applyNumberFormat="1" applyFont="1" applyFill="1" applyBorder="1" applyAlignment="1" applyProtection="1">
      <alignment horizontal="right" vertical="center" wrapText="1"/>
    </xf>
    <xf numFmtId="165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34</xdr:row>
      <xdr:rowOff>0</xdr:rowOff>
    </xdr:from>
    <xdr:to>
      <xdr:col>9</xdr:col>
      <xdr:colOff>152399</xdr:colOff>
      <xdr:row>41</xdr:row>
      <xdr:rowOff>123824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6167EFB-8E22-4D0A-B0B8-CB0EF57B538D}"/>
            </a:ext>
          </a:extLst>
        </xdr:cNvPr>
        <xdr:cNvSpPr txBox="1"/>
      </xdr:nvSpPr>
      <xdr:spPr>
        <a:xfrm>
          <a:off x="828675" y="7810500"/>
          <a:ext cx="8439149" cy="1457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 	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</a:t>
          </a: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</a:t>
          </a:r>
        </a:p>
        <a:p>
          <a:pPr algn="l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          M.D.F TANIA TEPORACA ROMERO DEL HIERRO 		                                            LIC. ALEJANDRA IVETT CARDENAS BEJARANO</a:t>
          </a:r>
        </a:p>
        <a:p>
          <a:pPr algn="l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DIRECTORA 			                                                    SUBDIRECTORA ADMINISTRATIVA</a:t>
          </a:r>
        </a:p>
        <a:p>
          <a:pPr algn="l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INSTITUTO CHIHUAHUENSE DEL DEPORTE Y CULTURA FISICA		</a:t>
          </a:r>
          <a:r>
            <a:rPr lang="es-MX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CHIHUAHUENSE DEL DEPORTE Y CULTURA FISICA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		       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topLeftCell="A4" workbookViewId="0">
      <selection activeCell="B5" sqref="B5:H5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35475595.719999999</v>
      </c>
      <c r="D9" s="4">
        <f t="shared" ref="D9:H9" si="0">SUM(D10:D12,D15,D16,D19)</f>
        <v>-816956.86</v>
      </c>
      <c r="E9" s="14">
        <f t="shared" si="0"/>
        <v>34658638.859999999</v>
      </c>
      <c r="F9" s="4">
        <f t="shared" si="0"/>
        <v>34658638.859999999</v>
      </c>
      <c r="G9" s="4">
        <f t="shared" si="0"/>
        <v>34259683.770000003</v>
      </c>
      <c r="H9" s="14">
        <f t="shared" si="0"/>
        <v>0</v>
      </c>
    </row>
    <row r="10" spans="2:9" ht="24" x14ac:dyDescent="0.25">
      <c r="B10" s="7" t="s">
        <v>13</v>
      </c>
      <c r="C10" s="13">
        <v>35475595.719999999</v>
      </c>
      <c r="D10" s="13">
        <v>-816956.86</v>
      </c>
      <c r="E10" s="15">
        <f>C10+D10</f>
        <v>34658638.859999999</v>
      </c>
      <c r="F10" s="13">
        <v>34658638.859999999</v>
      </c>
      <c r="G10" s="13">
        <v>34259683.770000003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35475595.719999999</v>
      </c>
      <c r="D32" s="10">
        <f t="shared" ref="D32:H32" si="10">SUM(D9,D21)</f>
        <v>-816956.86</v>
      </c>
      <c r="E32" s="17">
        <f t="shared" si="10"/>
        <v>34658638.859999999</v>
      </c>
      <c r="F32" s="10">
        <f t="shared" si="10"/>
        <v>34658638.859999999</v>
      </c>
      <c r="G32" s="10">
        <f t="shared" si="10"/>
        <v>34259683.770000003</v>
      </c>
      <c r="H32" s="17">
        <f t="shared" si="10"/>
        <v>0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Martinez</cp:lastModifiedBy>
  <cp:lastPrinted>2025-01-21T18:06:56Z</cp:lastPrinted>
  <dcterms:created xsi:type="dcterms:W3CDTF">2020-01-08T22:30:53Z</dcterms:created>
  <dcterms:modified xsi:type="dcterms:W3CDTF">2025-02-05T19:58:03Z</dcterms:modified>
</cp:coreProperties>
</file>